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10485"/>
  </bookViews>
  <sheets>
    <sheet name="Лист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7" i="1" l="1"/>
  <c r="I6" i="1"/>
  <c r="I4" i="1" l="1"/>
</calcChain>
</file>

<file path=xl/sharedStrings.xml><?xml version="1.0" encoding="utf-8"?>
<sst xmlns="http://schemas.openxmlformats.org/spreadsheetml/2006/main" count="7" uniqueCount="7">
  <si>
    <t>Коллективные средства размещения, всего</t>
  </si>
  <si>
    <t>в том числе:</t>
  </si>
  <si>
    <t>гостиницы и аналогичные средства размещения</t>
  </si>
  <si>
    <t>специализированные средства размещения</t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</si>
  <si>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</si>
  <si>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t>(человек)</t>
  </si>
  <si>
    <r>
      <t xml:space="preserve">1)  </t>
    </r>
    <r>
      <rPr>
        <sz val="11"/>
        <color theme="1"/>
        <rFont val="Times New Roman"/>
        <family val="1"/>
        <charset val="204"/>
      </rPr>
      <t>2015 г. - без учета микропредприятий, 2016-2021 гг. - по полному кругу хозяйствующих субъектов.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</si>
</sst>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 wrapText="1" indent="1"/>
    </xf>
    <xf numFmtId="1" fontId="4" fillId="0" borderId="0" xfId="0" applyNumberFormat="1" applyFont="1"/>
    <xf numFmtId="0" fontId="5" fillId="0" borderId="2" xfId="0" applyFont="1" applyBorder="1" applyAlignment="1">
      <alignment horizontal="left" vertical="center" wrapText="1" indent="1"/>
    </xf>
    <xf numFmtId="1" fontId="5" fillId="0" borderId="2" xfId="0" applyNumberFormat="1" applyFont="1" applyBorder="1" applyAlignment="1">
      <alignment horizontal="right" vertical="center" wrapText="1" indent="1"/>
    </xf>
    <xf numFmtId="1" fontId="5" fillId="0" borderId="3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_oktmo_reg_&#1079;&#1074;&#1077;&#1079;&#1076;&#1085;&#1086;&#1089;&#1090;&#1100;_99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p12_&#1075;&#1086;&#1089;&#1090;&#1080;&#1085;&#1080;&#1094;&#1099;%20&#1080;%20&#1072;&#1085;&#1072;&#1083;&#1086;&#1075;&#1080;&#1095;&#1085;&#1099;&#1077;_999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p12_&#1089;&#1087;&#1077;&#1094;&#1080;&#1072;&#1083;&#1080;&#1079;&#1080;&#1088;&#1086;&#1074;&#1072;&#1085;&#1085;&#1099;&#1077;_999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8"/>
    </sheetNames>
    <sheetDataSet>
      <sheetData sheetId="0">
        <row r="9">
          <cell r="AC9">
            <v>18236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00000000"/>
    </sheetNames>
    <sheetDataSet>
      <sheetData sheetId="0">
        <row r="9">
          <cell r="AB9">
            <v>16550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00000000"/>
    </sheetNames>
    <sheetDataSet>
      <sheetData sheetId="0">
        <row r="9">
          <cell r="AB9">
            <v>1686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K15" sqref="K15"/>
    </sheetView>
  </sheetViews>
  <sheetFormatPr defaultRowHeight="15" x14ac:dyDescent="0.25"/>
  <cols>
    <col min="1" max="1" width="31.85546875" customWidth="1"/>
    <col min="2" max="2" width="12.140625" customWidth="1"/>
    <col min="3" max="3" width="12.28515625" customWidth="1"/>
    <col min="4" max="8" width="12.140625" customWidth="1"/>
    <col min="9" max="9" width="11.85546875" customWidth="1"/>
  </cols>
  <sheetData>
    <row r="1" spans="1:10" s="1" customFormat="1" ht="36.75" customHeight="1" x14ac:dyDescent="0.3">
      <c r="A1" s="19" t="s">
        <v>4</v>
      </c>
      <c r="B1" s="20"/>
      <c r="C1" s="20"/>
      <c r="D1" s="20"/>
      <c r="E1" s="20"/>
      <c r="F1" s="20"/>
      <c r="G1" s="20"/>
      <c r="H1" s="17"/>
      <c r="I1" s="10"/>
    </row>
    <row r="2" spans="1:10" s="1" customFormat="1" ht="17.25" x14ac:dyDescent="0.3">
      <c r="A2" s="21" t="s">
        <v>5</v>
      </c>
      <c r="B2" s="22"/>
      <c r="C2" s="22"/>
      <c r="D2" s="22"/>
      <c r="E2" s="22"/>
      <c r="F2" s="22"/>
      <c r="G2" s="22"/>
      <c r="H2" s="18"/>
      <c r="I2" s="16"/>
    </row>
    <row r="3" spans="1:10" s="1" customFormat="1" ht="19.5" x14ac:dyDescent="0.3">
      <c r="A3" s="2"/>
      <c r="B3" s="3">
        <v>2015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</row>
    <row r="4" spans="1:10" s="1" customFormat="1" ht="33" x14ac:dyDescent="0.3">
      <c r="A4" s="4" t="s">
        <v>0</v>
      </c>
      <c r="B4" s="5">
        <v>21199</v>
      </c>
      <c r="C4" s="5">
        <v>26035</v>
      </c>
      <c r="D4" s="5">
        <v>27852</v>
      </c>
      <c r="E4" s="5">
        <v>30959</v>
      </c>
      <c r="F4" s="5">
        <v>39172</v>
      </c>
      <c r="G4" s="5">
        <v>7605</v>
      </c>
      <c r="H4" s="5">
        <v>8901</v>
      </c>
      <c r="I4" s="5">
        <f>'[1]1'!$AC$9</f>
        <v>18236</v>
      </c>
      <c r="J4" s="6"/>
    </row>
    <row r="5" spans="1:10" s="1" customFormat="1" ht="17.25" x14ac:dyDescent="0.3">
      <c r="A5" s="7" t="s">
        <v>1</v>
      </c>
      <c r="B5" s="8"/>
      <c r="C5" s="8"/>
      <c r="D5" s="8"/>
      <c r="E5" s="8"/>
      <c r="F5" s="8"/>
      <c r="G5" s="8"/>
      <c r="H5" s="8"/>
      <c r="I5" s="8"/>
      <c r="J5" s="6"/>
    </row>
    <row r="6" spans="1:10" s="1" customFormat="1" ht="33" x14ac:dyDescent="0.3">
      <c r="A6" s="11" t="s">
        <v>2</v>
      </c>
      <c r="B6" s="8">
        <v>16572</v>
      </c>
      <c r="C6" s="8">
        <v>25841</v>
      </c>
      <c r="D6" s="8">
        <v>26961</v>
      </c>
      <c r="E6" s="8">
        <v>30367</v>
      </c>
      <c r="F6" s="8">
        <v>38406</v>
      </c>
      <c r="G6" s="8">
        <v>7491</v>
      </c>
      <c r="H6" s="8">
        <v>8779</v>
      </c>
      <c r="I6" s="8">
        <f>'[2]58000000000'!$AB$9</f>
        <v>16550</v>
      </c>
      <c r="J6" s="6"/>
    </row>
    <row r="7" spans="1:10" s="1" customFormat="1" ht="33" x14ac:dyDescent="0.3">
      <c r="A7" s="12" t="s">
        <v>3</v>
      </c>
      <c r="B7" s="9">
        <v>4627</v>
      </c>
      <c r="C7" s="9">
        <v>194</v>
      </c>
      <c r="D7" s="9">
        <v>891</v>
      </c>
      <c r="E7" s="9">
        <v>592</v>
      </c>
      <c r="F7" s="9">
        <v>766</v>
      </c>
      <c r="G7" s="9">
        <v>114</v>
      </c>
      <c r="H7" s="9">
        <v>122</v>
      </c>
      <c r="I7" s="9">
        <f>'[3]58000000000'!$AB$9</f>
        <v>1686</v>
      </c>
      <c r="J7" s="6"/>
    </row>
    <row r="8" spans="1:10" s="14" customFormat="1" ht="18" x14ac:dyDescent="0.25">
      <c r="A8" s="13" t="s">
        <v>6</v>
      </c>
      <c r="E8" s="15"/>
      <c r="F8" s="15"/>
    </row>
  </sheetData>
  <mergeCells count="2">
    <mergeCell ref="A1:G1"/>
    <mergeCell ref="A2:G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Автишенко Оксана Вадимовна</cp:lastModifiedBy>
  <cp:lastPrinted>2021-11-30T13:44:09Z</cp:lastPrinted>
  <dcterms:created xsi:type="dcterms:W3CDTF">2016-07-15T07:06:52Z</dcterms:created>
  <dcterms:modified xsi:type="dcterms:W3CDTF">2023-11-28T09:09:55Z</dcterms:modified>
</cp:coreProperties>
</file>